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22980" windowHeight="95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25" i="1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D12"/>
  <c r="D11"/>
  <c r="D10"/>
  <c r="D9"/>
  <c r="D8"/>
  <c r="D7"/>
  <c r="D6"/>
  <c r="D5"/>
  <c r="C15"/>
  <c r="C14"/>
  <c r="C13"/>
  <c r="C12"/>
  <c r="C11"/>
  <c r="C10"/>
  <c r="C9"/>
  <c r="C8"/>
  <c r="C7"/>
  <c r="C6"/>
  <c r="C5"/>
  <c r="C25"/>
  <c r="C24"/>
  <c r="C23"/>
  <c r="C22"/>
  <c r="C21"/>
  <c r="C20"/>
  <c r="C19"/>
  <c r="C18"/>
  <c r="C17"/>
  <c r="C16"/>
  <c r="D25"/>
  <c r="D24"/>
  <c r="D23"/>
  <c r="D22"/>
  <c r="D21"/>
  <c r="D20"/>
  <c r="D19"/>
  <c r="D18"/>
  <c r="D17"/>
  <c r="D16"/>
  <c r="D15"/>
  <c r="D14"/>
  <c r="D13"/>
</calcChain>
</file>

<file path=xl/sharedStrings.xml><?xml version="1.0" encoding="utf-8"?>
<sst xmlns="http://schemas.openxmlformats.org/spreadsheetml/2006/main" count="2" uniqueCount="2">
  <si>
    <t>=</t>
  </si>
  <si>
    <t>Std Internal Ratio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</si>
</sst>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Sui Generis Free"/>
    </font>
    <font>
      <b/>
      <sz val="11"/>
      <color theme="0"/>
      <name val="Sui Generis Free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477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0" borderId="0" xfId="0" applyBorder="1"/>
    <xf numFmtId="0" fontId="3" fillId="4" borderId="1" xfId="0" applyFont="1" applyFill="1" applyBorder="1" applyAlignment="1">
      <alignment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2" fillId="4" borderId="7" xfId="0" applyFont="1" applyFill="1" applyBorder="1" applyAlignment="1">
      <alignment horizontal="center" vertical="center" wrapText="1"/>
    </xf>
    <xf numFmtId="2" fontId="2" fillId="4" borderId="8" xfId="0" applyNumberFormat="1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2" fontId="1" fillId="2" borderId="9" xfId="0" applyNumberFormat="1" applyFont="1" applyFill="1" applyBorder="1" applyAlignment="1">
      <alignment horizontal="center" wrapText="1"/>
    </xf>
    <xf numFmtId="2" fontId="1" fillId="0" borderId="9" xfId="0" applyNumberFormat="1" applyFont="1" applyFill="1" applyBorder="1" applyAlignment="1">
      <alignment horizontal="center" wrapText="1"/>
    </xf>
    <xf numFmtId="2" fontId="1" fillId="0" borderId="9" xfId="0" applyNumberFormat="1" applyFont="1" applyBorder="1" applyAlignment="1">
      <alignment horizontal="center" wrapText="1"/>
    </xf>
    <xf numFmtId="2" fontId="1" fillId="3" borderId="9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4772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0</xdr:rowOff>
    </xdr:from>
    <xdr:to>
      <xdr:col>3</xdr:col>
      <xdr:colOff>708660</xdr:colOff>
      <xdr:row>2</xdr:row>
      <xdr:rowOff>170591</xdr:rowOff>
    </xdr:to>
    <xdr:pic>
      <xdr:nvPicPr>
        <xdr:cNvPr id="2" name="Picture 1" descr="logoSerpentX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0575" y="0"/>
          <a:ext cx="1508760" cy="542066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0</xdr:row>
      <xdr:rowOff>176374</xdr:rowOff>
    </xdr:from>
    <xdr:to>
      <xdr:col>6</xdr:col>
      <xdr:colOff>304800</xdr:colOff>
      <xdr:row>2</xdr:row>
      <xdr:rowOff>98523</xdr:rowOff>
    </xdr:to>
    <xdr:pic>
      <xdr:nvPicPr>
        <xdr:cNvPr id="4" name="Picture 3" descr="srx4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95575" y="176374"/>
          <a:ext cx="1295400" cy="293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7"/>
  <sheetViews>
    <sheetView tabSelected="1" workbookViewId="0">
      <selection activeCell="N21" sqref="N21"/>
    </sheetView>
  </sheetViews>
  <sheetFormatPr defaultRowHeight="15"/>
  <cols>
    <col min="1" max="1" width="9.7109375" customWidth="1"/>
    <col min="2" max="2" width="5" customWidth="1"/>
    <col min="4" max="4" width="12.7109375" bestFit="1" customWidth="1"/>
    <col min="6" max="6" width="9.5703125" bestFit="1" customWidth="1"/>
  </cols>
  <sheetData>
    <row r="1" spans="1:2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V1" s="2"/>
      <c r="W1" s="2"/>
    </row>
    <row r="2" spans="1:23" ht="14.45" customHeight="1">
      <c r="A2" s="2"/>
      <c r="B2" s="2"/>
      <c r="C2" s="2"/>
      <c r="D2" s="2"/>
      <c r="E2" s="2"/>
      <c r="F2" s="2"/>
      <c r="G2" s="2"/>
      <c r="H2" s="10" t="s">
        <v>1</v>
      </c>
      <c r="I2" s="11"/>
      <c r="J2" s="8" t="s">
        <v>0</v>
      </c>
      <c r="K2" s="9">
        <v>2.5499999999999998</v>
      </c>
      <c r="L2" s="2"/>
      <c r="V2" s="2"/>
      <c r="W2" s="2"/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>
      <c r="B4" s="3"/>
      <c r="C4" s="6">
        <v>70</v>
      </c>
      <c r="D4" s="6">
        <v>72</v>
      </c>
      <c r="E4" s="6">
        <v>74</v>
      </c>
      <c r="F4" s="6">
        <v>76</v>
      </c>
      <c r="G4" s="6">
        <v>78</v>
      </c>
      <c r="H4" s="6">
        <v>80</v>
      </c>
      <c r="I4" s="6">
        <v>82</v>
      </c>
      <c r="J4" s="6">
        <v>84</v>
      </c>
      <c r="K4" s="7">
        <v>86</v>
      </c>
    </row>
    <row r="5" spans="1:23" ht="15.75">
      <c r="B5" s="4">
        <v>16</v>
      </c>
      <c r="C5" s="12">
        <f>SUM(C4/B5)*K2</f>
        <v>11.15625</v>
      </c>
      <c r="D5" s="12">
        <f>SUM(D4/B5)*K2</f>
        <v>11.475</v>
      </c>
      <c r="E5" s="12">
        <f>SUM(E4/B5)*K2</f>
        <v>11.793749999999999</v>
      </c>
      <c r="F5" s="12">
        <f>SUM(F4/B5)*K2</f>
        <v>12.112499999999999</v>
      </c>
      <c r="G5" s="12">
        <f>SUM(G4/B5)*K2</f>
        <v>12.431249999999999</v>
      </c>
      <c r="H5" s="12">
        <f>SUM(H4/B5)*K2</f>
        <v>12.75</v>
      </c>
      <c r="I5" s="12">
        <f>SUM(I4/B5)*K2</f>
        <v>13.06875</v>
      </c>
      <c r="J5" s="12">
        <f>SUM(J4/B5)*K2</f>
        <v>13.387499999999999</v>
      </c>
      <c r="K5" s="12">
        <f>SUM(K4/B5)*K2</f>
        <v>13.706249999999999</v>
      </c>
    </row>
    <row r="6" spans="1:23" ht="15.75">
      <c r="B6" s="4">
        <v>17</v>
      </c>
      <c r="C6" s="13">
        <f>SUM(C4/B6)*K2</f>
        <v>10.499999999999998</v>
      </c>
      <c r="D6" s="13">
        <f>SUM(D4/B6)*K2</f>
        <v>10.799999999999999</v>
      </c>
      <c r="E6" s="13">
        <f>SUM(E4/B6)*K2</f>
        <v>11.099999999999998</v>
      </c>
      <c r="F6" s="13">
        <f>SUM(F4/B6)*K2</f>
        <v>11.4</v>
      </c>
      <c r="G6" s="13">
        <f>SUM(G4/B6)*K2</f>
        <v>11.699999999999998</v>
      </c>
      <c r="H6" s="13">
        <f>SUM(H4/B6)*K2</f>
        <v>12</v>
      </c>
      <c r="I6" s="13">
        <f>SUM(I4/B6)*K2</f>
        <v>12.299999999999999</v>
      </c>
      <c r="J6" s="13">
        <f>SUM(J4/B6)*K2</f>
        <v>12.6</v>
      </c>
      <c r="K6" s="13">
        <f>SUM(K4/B6)*K2</f>
        <v>12.899999999999999</v>
      </c>
    </row>
    <row r="7" spans="1:23" ht="15.75">
      <c r="B7" s="4">
        <v>18</v>
      </c>
      <c r="C7" s="12">
        <f>SUM(C4/B7)*K2</f>
        <v>9.9166666666666661</v>
      </c>
      <c r="D7" s="12">
        <f>SUM(D4/B7)*K2</f>
        <v>10.199999999999999</v>
      </c>
      <c r="E7" s="12">
        <f>SUM(E4/B7)*K2</f>
        <v>10.483333333333331</v>
      </c>
      <c r="F7" s="12">
        <f>SUM(F4/B7)*K2</f>
        <v>10.766666666666666</v>
      </c>
      <c r="G7" s="12">
        <f>SUM(G4/B7)*K2</f>
        <v>11.049999999999999</v>
      </c>
      <c r="H7" s="12">
        <f>SUM(H4/B7)*K2</f>
        <v>11.333333333333334</v>
      </c>
      <c r="I7" s="12">
        <f>SUM(I4/B7)*K2</f>
        <v>11.616666666666665</v>
      </c>
      <c r="J7" s="12">
        <f>SUM(J4/B7)*K2</f>
        <v>11.9</v>
      </c>
      <c r="K7" s="12">
        <f>SUM(K4/B7)*K2</f>
        <v>12.183333333333332</v>
      </c>
    </row>
    <row r="8" spans="1:23" ht="15.75">
      <c r="B8" s="4">
        <v>19</v>
      </c>
      <c r="C8" s="13">
        <f>SUM(C4/B8)*K2</f>
        <v>9.3947368421052619</v>
      </c>
      <c r="D8" s="13">
        <f>SUM(D4/B8)*K2</f>
        <v>9.6631578947368411</v>
      </c>
      <c r="E8" s="13">
        <f>SUM(E4/B8)*K2</f>
        <v>9.9315789473684202</v>
      </c>
      <c r="F8" s="13">
        <f>SUM(F4/B8)*K2</f>
        <v>10.199999999999999</v>
      </c>
      <c r="G8" s="13">
        <f>SUM(G4/B8)*K2</f>
        <v>10.468421052631578</v>
      </c>
      <c r="H8" s="13">
        <f>SUM(H4/B8)*K2</f>
        <v>10.736842105263156</v>
      </c>
      <c r="I8" s="13">
        <f>SUM(I4/B8)*K2</f>
        <v>11.005263157894737</v>
      </c>
      <c r="J8" s="13">
        <f>SUM(J4/B8)*K2</f>
        <v>11.273684210526316</v>
      </c>
      <c r="K8" s="13">
        <f>SUM(K4/B8)*K2</f>
        <v>11.542105263157893</v>
      </c>
    </row>
    <row r="9" spans="1:23" ht="15.75">
      <c r="B9" s="4">
        <v>20</v>
      </c>
      <c r="C9" s="12">
        <f>SUM(C4/B9)*K2</f>
        <v>8.9249999999999989</v>
      </c>
      <c r="D9" s="12">
        <f>SUM(D4/B9)*K2</f>
        <v>9.18</v>
      </c>
      <c r="E9" s="12">
        <f>SUM(E4/B9)*K2</f>
        <v>9.4350000000000005</v>
      </c>
      <c r="F9" s="12">
        <f>SUM(F4/B9)*K2</f>
        <v>9.69</v>
      </c>
      <c r="G9" s="12">
        <f>SUM(G4/B9)*K2</f>
        <v>9.9449999999999985</v>
      </c>
      <c r="H9" s="12">
        <f>SUM(H4/B9)*K2</f>
        <v>10.199999999999999</v>
      </c>
      <c r="I9" s="12">
        <f>SUM(I4/B9)*K2</f>
        <v>10.454999999999998</v>
      </c>
      <c r="J9" s="12">
        <f>SUM(J4/B9)*K2</f>
        <v>10.709999999999999</v>
      </c>
      <c r="K9" s="12">
        <f>SUM(K4/B9)*K2</f>
        <v>10.964999999999998</v>
      </c>
    </row>
    <row r="10" spans="1:23" ht="15.75">
      <c r="B10" s="4">
        <v>21</v>
      </c>
      <c r="C10" s="13">
        <f>SUM(C4/B10)*K2</f>
        <v>8.5</v>
      </c>
      <c r="D10" s="13">
        <f>SUM(D4/B10)*K2</f>
        <v>8.742857142857142</v>
      </c>
      <c r="E10" s="13">
        <f>SUM(E4/B10)*K2</f>
        <v>8.985714285714284</v>
      </c>
      <c r="F10" s="13">
        <f>SUM(F4/B10)*K2</f>
        <v>9.2285714285714278</v>
      </c>
      <c r="G10" s="13">
        <f>SUM(G4/B10)*K2</f>
        <v>9.4714285714285715</v>
      </c>
      <c r="H10" s="13">
        <f>SUM(H4/B10)*K2</f>
        <v>9.7142857142857135</v>
      </c>
      <c r="I10" s="13">
        <f>SUM(I4/B10)*K2</f>
        <v>9.9571428571428555</v>
      </c>
      <c r="J10" s="13">
        <f>SUM(J4/B10)*K2</f>
        <v>10.199999999999999</v>
      </c>
      <c r="K10" s="13">
        <f>SUM(K4/B10)*K2</f>
        <v>10.442857142857141</v>
      </c>
    </row>
    <row r="11" spans="1:23" ht="15.75">
      <c r="B11" s="4">
        <v>22</v>
      </c>
      <c r="C11" s="12">
        <f>SUM(C4/B11)*K2</f>
        <v>8.1136363636363633</v>
      </c>
      <c r="D11" s="12">
        <f>SUM(D4/B11)*K2</f>
        <v>8.3454545454545457</v>
      </c>
      <c r="E11" s="12">
        <f>SUM(E4/B11)*K2</f>
        <v>8.5772727272727263</v>
      </c>
      <c r="F11" s="12">
        <f>SUM(F4/B11)*K2</f>
        <v>8.8090909090909086</v>
      </c>
      <c r="G11" s="12">
        <f>SUM(G4/B11)*K2</f>
        <v>9.040909090909091</v>
      </c>
      <c r="H11" s="12">
        <f>SUM(H4/B11)*K2</f>
        <v>9.2727272727272716</v>
      </c>
      <c r="I11" s="12">
        <f>SUM(I4/B11)*K2</f>
        <v>9.504545454545454</v>
      </c>
      <c r="J11" s="12">
        <f>SUM(J4/B11)*K2</f>
        <v>9.7363636363636363</v>
      </c>
      <c r="K11" s="12">
        <f>SUM(K4/B11)*K2</f>
        <v>9.9681818181818169</v>
      </c>
    </row>
    <row r="12" spans="1:23" ht="15.75">
      <c r="B12" s="4">
        <v>23</v>
      </c>
      <c r="C12" s="13">
        <f>SUM(C4/B12)*K2</f>
        <v>7.7608695652173916</v>
      </c>
      <c r="D12" s="13">
        <f>SUM(D4/B12)*K2</f>
        <v>7.982608695652174</v>
      </c>
      <c r="E12" s="13">
        <f>SUM(E4/B12)*K2</f>
        <v>8.2043478260869556</v>
      </c>
      <c r="F12" s="13">
        <f>SUM(F4/B12)*K2</f>
        <v>8.426086956521738</v>
      </c>
      <c r="G12" s="13">
        <f>SUM(G4/B12)*K2</f>
        <v>8.6478260869565204</v>
      </c>
      <c r="H12" s="13">
        <f>SUM(H4/B12)*K2</f>
        <v>8.8695652173913029</v>
      </c>
      <c r="I12" s="13">
        <f>SUM(I4/B12)*K2</f>
        <v>9.0913043478260853</v>
      </c>
      <c r="J12" s="13">
        <f>SUM(J4/B12)*K2</f>
        <v>9.3130434782608678</v>
      </c>
      <c r="K12" s="13">
        <f>SUM(K4/B12)*K2</f>
        <v>9.534782608695652</v>
      </c>
    </row>
    <row r="13" spans="1:23" ht="15.75">
      <c r="B13" s="4">
        <v>24</v>
      </c>
      <c r="C13" s="12">
        <f>SUM(C4/B13)*K2</f>
        <v>7.4374999999999991</v>
      </c>
      <c r="D13" s="12">
        <f>SUM(D4/B13)*K2</f>
        <v>7.6499999999999995</v>
      </c>
      <c r="E13" s="12">
        <f>SUM(E4/B13)*K2</f>
        <v>7.8624999999999998</v>
      </c>
      <c r="F13" s="12">
        <f>SUM(F4/B13)*K2</f>
        <v>8.0749999999999993</v>
      </c>
      <c r="G13" s="12">
        <f>SUM(G4/B13)*K2</f>
        <v>8.2874999999999996</v>
      </c>
      <c r="H13" s="12">
        <f>SUM(H4/B13)*K2</f>
        <v>8.5</v>
      </c>
      <c r="I13" s="12">
        <f>SUM(I4/B13)*K2</f>
        <v>8.7124999999999986</v>
      </c>
      <c r="J13" s="12">
        <f>SUM(J4/B13)*K2</f>
        <v>8.9249999999999989</v>
      </c>
      <c r="K13" s="12">
        <f>SUM(K4/B13)*K2</f>
        <v>9.1374999999999993</v>
      </c>
    </row>
    <row r="14" spans="1:23" ht="15.75">
      <c r="B14" s="4">
        <v>25</v>
      </c>
      <c r="C14" s="13">
        <f>SUM(C4/B14)*K2</f>
        <v>7.1399999999999988</v>
      </c>
      <c r="D14" s="14">
        <f>SUM(D4/B14)*K2</f>
        <v>7.3439999999999994</v>
      </c>
      <c r="E14" s="14">
        <f>SUM(E4/B14)*K2</f>
        <v>7.5479999999999992</v>
      </c>
      <c r="F14" s="14">
        <f>SUM(F4/B14)*K2</f>
        <v>7.7519999999999998</v>
      </c>
      <c r="G14" s="14">
        <f>SUM(G4/B14)*K2</f>
        <v>7.9559999999999995</v>
      </c>
      <c r="H14" s="14">
        <f>SUM(H4/B14)*K2</f>
        <v>8.16</v>
      </c>
      <c r="I14" s="14">
        <f>SUM(I4/B14)*K2</f>
        <v>8.363999999999999</v>
      </c>
      <c r="J14" s="14">
        <f>SUM(J4/B14)*K2</f>
        <v>8.5679999999999996</v>
      </c>
      <c r="K14" s="14">
        <f>SUM(K4/B14)*K2</f>
        <v>8.7719999999999985</v>
      </c>
    </row>
    <row r="15" spans="1:23" ht="15.75">
      <c r="B15" s="4">
        <v>26</v>
      </c>
      <c r="C15" s="12">
        <f>SUM(C4/B15)*K2</f>
        <v>6.8653846153846159</v>
      </c>
      <c r="D15" s="12">
        <f>SUM(D4/B15)*K2</f>
        <v>7.0615384615384604</v>
      </c>
      <c r="E15" s="12">
        <f>SUM(E4/B15)*K2</f>
        <v>7.2576923076923077</v>
      </c>
      <c r="F15" s="12">
        <f>SUM(F4/B15)*K2</f>
        <v>7.4538461538461531</v>
      </c>
      <c r="G15" s="12">
        <f>SUM(G4/B15)*K2</f>
        <v>7.6499999999999995</v>
      </c>
      <c r="H15" s="12">
        <f>SUM(H4/B15)*K2</f>
        <v>7.8461538461538458</v>
      </c>
      <c r="I15" s="12">
        <f>SUM(I4/B15)*K2</f>
        <v>8.0423076923076913</v>
      </c>
      <c r="J15" s="12">
        <f>SUM(J4/B15)*K2</f>
        <v>8.2384615384615376</v>
      </c>
      <c r="K15" s="12">
        <f>SUM(K4/B15)*K2</f>
        <v>8.434615384615384</v>
      </c>
    </row>
    <row r="16" spans="1:23" ht="15.75">
      <c r="B16" s="4">
        <v>27</v>
      </c>
      <c r="C16" s="13">
        <f>SUM(C4/B16)*K2</f>
        <v>6.6111111111111107</v>
      </c>
      <c r="D16" s="15">
        <f>SUM(D4/B16)*K2</f>
        <v>6.7999999999999989</v>
      </c>
      <c r="E16" s="15">
        <f>SUM(E4/B16)*K2</f>
        <v>6.9888888888888889</v>
      </c>
      <c r="F16" s="15">
        <f>SUM(F4/B16)*K2</f>
        <v>7.1777777777777771</v>
      </c>
      <c r="G16" s="15">
        <f>SUM(G4/B16)*K2</f>
        <v>7.3666666666666663</v>
      </c>
      <c r="H16" s="15">
        <f>SUM(H4/B16)*K2</f>
        <v>7.5555555555555545</v>
      </c>
      <c r="I16" s="15">
        <f>SUM(I4/B16)*K2</f>
        <v>7.7444444444444445</v>
      </c>
      <c r="J16" s="15">
        <f>SUM(J4/B16)*K2</f>
        <v>7.9333333333333327</v>
      </c>
      <c r="K16" s="15">
        <f>SUM(K4/B16)*K2</f>
        <v>8.1222222222222218</v>
      </c>
    </row>
    <row r="17" spans="2:11" ht="15.75">
      <c r="B17" s="4">
        <v>28</v>
      </c>
      <c r="C17" s="12">
        <f>SUM(C4/B17)*K2</f>
        <v>6.375</v>
      </c>
      <c r="D17" s="12">
        <f>SUM(D4/B17)*K2</f>
        <v>6.5571428571428569</v>
      </c>
      <c r="E17" s="12">
        <f>SUM(E4/B17)*K2</f>
        <v>6.7392857142857139</v>
      </c>
      <c r="F17" s="12">
        <f>SUM(F4/B17)*K2</f>
        <v>6.9214285714285717</v>
      </c>
      <c r="G17" s="12">
        <f>SUM(G4/B17)*K2</f>
        <v>7.1035714285714278</v>
      </c>
      <c r="H17" s="12">
        <f>SUM(H4/B17)*K2</f>
        <v>7.2857142857142856</v>
      </c>
      <c r="I17" s="12">
        <f>SUM(I4/B17)*K2</f>
        <v>7.4678571428571416</v>
      </c>
      <c r="J17" s="12">
        <f>SUM(J4/B17)*K2</f>
        <v>7.6499999999999995</v>
      </c>
      <c r="K17" s="12">
        <f>SUM(K4/B17)*K2</f>
        <v>7.8321428571428573</v>
      </c>
    </row>
    <row r="18" spans="2:11" ht="15.75">
      <c r="B18" s="4">
        <v>29</v>
      </c>
      <c r="C18" s="13">
        <f>SUM(C4/B18)*K2</f>
        <v>6.1551724137931032</v>
      </c>
      <c r="D18" s="15">
        <f>SUM(D4/B18)*K2</f>
        <v>6.3310344827586205</v>
      </c>
      <c r="E18" s="15">
        <f>SUM(E4/B18)*K2</f>
        <v>6.5068965517241377</v>
      </c>
      <c r="F18" s="15">
        <f>SUM(F4/B18)*K2</f>
        <v>6.6827586206896541</v>
      </c>
      <c r="G18" s="15">
        <f>SUM(G4/B18)*K2</f>
        <v>6.8586206896551722</v>
      </c>
      <c r="H18" s="15">
        <f>SUM(H4/B18)*K2</f>
        <v>7.0344827586206895</v>
      </c>
      <c r="I18" s="15">
        <f>SUM(I4/B18)*K2</f>
        <v>7.2103448275862059</v>
      </c>
      <c r="J18" s="15">
        <f>SUM(J4/B18)*K2</f>
        <v>7.386206896551724</v>
      </c>
      <c r="K18" s="15">
        <f>SUM(K4/B18)*K2</f>
        <v>7.5620689655172413</v>
      </c>
    </row>
    <row r="19" spans="2:11" ht="15.75">
      <c r="B19" s="4">
        <v>30</v>
      </c>
      <c r="C19" s="12">
        <f>SUM(C4/B19)*K2</f>
        <v>5.95</v>
      </c>
      <c r="D19" s="12">
        <f>SUM(D4/B19)*K2</f>
        <v>6.1199999999999992</v>
      </c>
      <c r="E19" s="12">
        <f>SUM(E4/B19)*K2</f>
        <v>6.29</v>
      </c>
      <c r="F19" s="12">
        <f>SUM(F4/B19)*K2</f>
        <v>6.4599999999999991</v>
      </c>
      <c r="G19" s="12">
        <f>SUM(G4/B19)*K2</f>
        <v>6.63</v>
      </c>
      <c r="H19" s="12">
        <f>SUM(H4/B19)*K2</f>
        <v>6.7999999999999989</v>
      </c>
      <c r="I19" s="12">
        <f>SUM(I4/B19)*K2</f>
        <v>6.97</v>
      </c>
      <c r="J19" s="12">
        <f>SUM(J4/B19)*K2</f>
        <v>7.1399999999999988</v>
      </c>
      <c r="K19" s="12">
        <f>SUM(K4/B19)*K2</f>
        <v>7.31</v>
      </c>
    </row>
    <row r="20" spans="2:11" ht="15.75">
      <c r="B20" s="4">
        <v>31</v>
      </c>
      <c r="C20" s="13">
        <f>SUM(C4/B20)*K2</f>
        <v>5.758064516129032</v>
      </c>
      <c r="D20" s="15">
        <f>SUM(D4/B20)*K2</f>
        <v>5.9225806451612906</v>
      </c>
      <c r="E20" s="15">
        <f>SUM(E4/B20)*K2</f>
        <v>6.0870967741935482</v>
      </c>
      <c r="F20" s="15">
        <f>SUM(F4/B20)*K2</f>
        <v>6.2516129032258059</v>
      </c>
      <c r="G20" s="15">
        <f>SUM(G4/B20)*K2</f>
        <v>6.4161290322580644</v>
      </c>
      <c r="H20" s="15">
        <f>SUM(H4/B20)*K2</f>
        <v>6.5806451612903221</v>
      </c>
      <c r="I20" s="15">
        <f>SUM(I4/B20)*K2</f>
        <v>6.7451612903225797</v>
      </c>
      <c r="J20" s="15">
        <f>SUM(J4/B20)*K2</f>
        <v>6.9096774193548374</v>
      </c>
      <c r="K20" s="15">
        <f>SUM(K4/B20)*K2</f>
        <v>7.0741935483870968</v>
      </c>
    </row>
    <row r="21" spans="2:11" ht="15.75">
      <c r="B21" s="4">
        <v>32</v>
      </c>
      <c r="C21" s="12">
        <f>SUM(C4/B21)*K2</f>
        <v>5.578125</v>
      </c>
      <c r="D21" s="12">
        <f>SUM(D4/B21)*K2</f>
        <v>5.7374999999999998</v>
      </c>
      <c r="E21" s="12">
        <f>SUM(E4/B21)*K2</f>
        <v>5.8968749999999996</v>
      </c>
      <c r="F21" s="12">
        <f>SUM(F4/B21)*K2</f>
        <v>6.0562499999999995</v>
      </c>
      <c r="G21" s="12">
        <f>SUM(G4/B21)*K2</f>
        <v>6.2156249999999993</v>
      </c>
      <c r="H21" s="12">
        <f>SUM(H4/B21)*K2</f>
        <v>6.375</v>
      </c>
      <c r="I21" s="12">
        <f>SUM(I4/B21)*K2</f>
        <v>6.5343749999999998</v>
      </c>
      <c r="J21" s="12">
        <f>SUM(J4/B21)*K2</f>
        <v>6.6937499999999996</v>
      </c>
      <c r="K21" s="12">
        <f>SUM(K4/B21)*K2</f>
        <v>6.8531249999999995</v>
      </c>
    </row>
    <row r="22" spans="2:11" ht="15.75">
      <c r="B22" s="4">
        <v>33</v>
      </c>
      <c r="C22" s="13">
        <f>SUM(C4/B22)*K2</f>
        <v>5.4090909090909083</v>
      </c>
      <c r="D22" s="15">
        <f>SUM(D4/B22)*K2</f>
        <v>5.5636363636363626</v>
      </c>
      <c r="E22" s="15">
        <f>SUM(E4/B22)*K2</f>
        <v>5.7181818181818169</v>
      </c>
      <c r="F22" s="15">
        <f>SUM(F4/B22)*K2</f>
        <v>5.872727272727273</v>
      </c>
      <c r="G22" s="15">
        <f>SUM(G4/B22)*K2</f>
        <v>6.0272727272727273</v>
      </c>
      <c r="H22" s="15">
        <f>SUM(H4/B22)*K2</f>
        <v>6.1818181818181817</v>
      </c>
      <c r="I22" s="15">
        <f>SUM(I4/B22)*K2</f>
        <v>6.336363636363636</v>
      </c>
      <c r="J22" s="15">
        <f>SUM(J4/B22)*K2</f>
        <v>6.4909090909090903</v>
      </c>
      <c r="K22" s="15">
        <f>SUM(K4/B22)*K2</f>
        <v>6.6454545454545446</v>
      </c>
    </row>
    <row r="23" spans="2:11" ht="15.75">
      <c r="B23" s="4">
        <v>34</v>
      </c>
      <c r="C23" s="12">
        <f>SUM(C4/B23)*K2</f>
        <v>5.2499999999999991</v>
      </c>
      <c r="D23" s="12">
        <f>SUM(D4/B23)*K2</f>
        <v>5.3999999999999995</v>
      </c>
      <c r="E23" s="12">
        <f>SUM(E4/B23)*K2</f>
        <v>5.5499999999999989</v>
      </c>
      <c r="F23" s="12">
        <f>SUM(F4/B23)*K2</f>
        <v>5.7</v>
      </c>
      <c r="G23" s="12">
        <f>SUM(G4/B23)*K2</f>
        <v>5.8499999999999988</v>
      </c>
      <c r="H23" s="12">
        <f>SUM(H4/B23)*K2</f>
        <v>6</v>
      </c>
      <c r="I23" s="12">
        <f>SUM(I4/B23)*K2</f>
        <v>6.1499999999999995</v>
      </c>
      <c r="J23" s="12">
        <f>SUM(J4/B23)*K2</f>
        <v>6.3</v>
      </c>
      <c r="K23" s="12">
        <f>SUM(K4/B23)*K2</f>
        <v>6.4499999999999993</v>
      </c>
    </row>
    <row r="24" spans="2:11" ht="15.75">
      <c r="B24" s="4">
        <v>35</v>
      </c>
      <c r="C24" s="13">
        <f>SUM(C4/B24)*K2</f>
        <v>5.0999999999999996</v>
      </c>
      <c r="D24" s="15">
        <f>SUM(D4/B24)*K2</f>
        <v>5.2457142857142847</v>
      </c>
      <c r="E24" s="15">
        <f>SUM(E4/B24)*K2</f>
        <v>5.3914285714285715</v>
      </c>
      <c r="F24" s="15">
        <f>SUM(F4/B24)*K2</f>
        <v>5.5371428571428565</v>
      </c>
      <c r="G24" s="15">
        <f>SUM(G4/B24)*K2</f>
        <v>5.6828571428571424</v>
      </c>
      <c r="H24" s="15">
        <f>SUM(H4/B24)*K2</f>
        <v>5.8285714285714274</v>
      </c>
      <c r="I24" s="15">
        <f>SUM(I4/B24)*K2</f>
        <v>5.9742857142857142</v>
      </c>
      <c r="J24" s="15">
        <f>SUM(J4/B24)*K2</f>
        <v>6.1199999999999992</v>
      </c>
      <c r="K24" s="15">
        <f>SUM(K4/B24)*K2</f>
        <v>6.265714285714286</v>
      </c>
    </row>
    <row r="25" spans="2:11" ht="15.75">
      <c r="B25" s="5">
        <v>36</v>
      </c>
      <c r="C25" s="12">
        <f>SUM(C4/B25)*K2</f>
        <v>4.958333333333333</v>
      </c>
      <c r="D25" s="12">
        <f>SUM(D4/B25)*K2</f>
        <v>5.0999999999999996</v>
      </c>
      <c r="E25" s="12">
        <f>SUM(E4/B25)*K2</f>
        <v>5.2416666666666654</v>
      </c>
      <c r="F25" s="12">
        <f>SUM(F4/B25)*K2</f>
        <v>5.3833333333333329</v>
      </c>
      <c r="G25" s="12">
        <f>SUM(G4/B25)*K2</f>
        <v>5.5249999999999995</v>
      </c>
      <c r="H25" s="12">
        <f>SUM(H4/B25)*K2</f>
        <v>5.666666666666667</v>
      </c>
      <c r="I25" s="12">
        <f>SUM(I4/B25)*K2</f>
        <v>5.8083333333333327</v>
      </c>
      <c r="J25" s="12">
        <f>SUM(J4/B25)*K2</f>
        <v>5.95</v>
      </c>
      <c r="K25" s="12">
        <f>SUM(K4/B25)*K2</f>
        <v>6.0916666666666659</v>
      </c>
    </row>
    <row r="27" spans="2:11">
      <c r="E27" s="1"/>
      <c r="F27" s="1"/>
    </row>
  </sheetData>
  <mergeCells count="1">
    <mergeCell ref="H2:I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How</dc:creator>
  <cp:lastModifiedBy>opsman</cp:lastModifiedBy>
  <dcterms:created xsi:type="dcterms:W3CDTF">2013-12-04T03:55:28Z</dcterms:created>
  <dcterms:modified xsi:type="dcterms:W3CDTF">2015-09-12T15:29:35Z</dcterms:modified>
</cp:coreProperties>
</file>